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<sst xmlns="http://schemas.openxmlformats.org/spreadsheetml/2006/main" count="327" uniqueCount="152">
  <si>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</si>
  <si>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</si>
  <si>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</si>
  <si>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</si>
  <si>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</si>
  <si>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</si>
  <si>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</si>
  <si>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</si>
  <si>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</si>
  <si>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 xml:space="preserve">  ЦСР </t>
  </si>
  <si>
    <t xml:space="preserve"> ВР </t>
  </si>
  <si>
    <t>Мероприятия по первичному воинскому учету на территории, где отсутствуют военные комиссариаты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</si>
  <si>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</si>
  <si>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</si>
  <si>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</si>
  <si>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</si>
  <si>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</si>
  <si>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</si>
  <si>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</si>
  <si>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</si>
  <si>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</si>
  <si>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</si>
  <si>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</si>
  <si>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</si>
  <si>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</si>
  <si>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</si>
  <si>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</si>
  <si>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</si>
  <si>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</si>
  <si>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</si>
  <si>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</si>
  <si>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</si>
  <si>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Итого непрограммные расходы</t>
  </si>
  <si>
    <t>03 0 00 00000</t>
  </si>
  <si>
    <t>04 0 00 00000</t>
  </si>
  <si>
    <t>05 0 00 00000</t>
  </si>
  <si>
    <t>05 0 00 80230</t>
  </si>
  <si>
    <t>06 0 00 00000</t>
  </si>
  <si>
    <t>2021 год тыс.руб.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</si>
  <si>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</si>
  <si>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</si>
  <si>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</si>
  <si>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Мероприятия в области  физической культуры и спорта</t>
  </si>
  <si>
    <t xml:space="preserve">Расходы на обеспечение переданных полномочий </t>
  </si>
  <si>
    <t>Администрация Климоуцевского сельсовета</t>
  </si>
  <si>
    <t>Обеспечение функционирования главы администрации ( 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</si>
  <si>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 xml:space="preserve">Содержание органов местного самоуправления </t>
  </si>
  <si>
    <t xml:space="preserve"> Содержание органов местного самоуправления ( 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</si>
  <si>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>Содержание органов местного самоуправления ( 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</si>
  <si>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</si>
  <si>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</si>
  <si>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 оказание услуг) муниципальных учреждений (Расходы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</si>
  <si>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>Резервный фонд администрации Климоуцевского сельсовета</t>
  </si>
  <si>
    <t>30.0</t>
  </si>
  <si>
    <t>0.7</t>
  </si>
  <si>
    <t>88 1 00 80440</t>
  </si>
  <si>
    <t>10.0</t>
  </si>
  <si>
    <t xml:space="preserve">Муниципальная программа "Реформирование, модернизация жилищно- коммунального хозяйства и повышение энергетической эффективносим Климоуцевского сельсовета" </t>
  </si>
  <si>
    <t>020 00 00000</t>
  </si>
  <si>
    <t>020 00 80190</t>
  </si>
  <si>
    <t xml:space="preserve">Муниципальная программа " Благоустройство территории Климоуцевского сельского поселения </t>
  </si>
  <si>
    <t>400.0</t>
  </si>
  <si>
    <t>Подпрограмма " Благоустройство территории Климоуцевского сельского поселения"</t>
  </si>
  <si>
    <t>03 1 00 00000</t>
  </si>
  <si>
    <t xml:space="preserve">Расходы на мероприятия по благоустройсту поселений </t>
  </si>
  <si>
    <t>03 1 00 80220</t>
  </si>
  <si>
    <t>Подпрограмма " Противодействие злоупотреблению наркотическими средствами и их незаконному обороту"</t>
  </si>
  <si>
    <t>03 2 00 00000</t>
  </si>
  <si>
    <t>16.0</t>
  </si>
  <si>
    <t>Расходы на мероприятия по уничтожению сырьевой базы конопли</t>
  </si>
  <si>
    <t>03 2 00 80300</t>
  </si>
  <si>
    <t>Муниципальная программа «Развитие культуры, физической культуры и спорта на территории Климоуцевского сельского поселения »</t>
  </si>
  <si>
    <t>04 0 00 10590</t>
  </si>
  <si>
    <t>04 0 00 80130</t>
  </si>
  <si>
    <t>70.2</t>
  </si>
  <si>
    <t>04 0 00 80160</t>
  </si>
  <si>
    <t>Муниципальная программа "Пожарная безопасность и защита населения и территорий населённых пунктов Климоуцевского поселения."</t>
  </si>
  <si>
    <t>20.0</t>
  </si>
  <si>
    <t>Участие в предупреждении и ликвидации последствий чрезвычайных ситуаций и стихийных бедствий межжмуниципального характера</t>
  </si>
  <si>
    <t>05 0 00 10670</t>
  </si>
  <si>
    <t>320.0</t>
  </si>
  <si>
    <t>Муниципальная программа "Профилактика терроризма  и экстремизма , а также минимизации и (или) ликвидации последствий проявлений террирризма экстрмизма на территории Климоуцевского сельсовета".</t>
  </si>
  <si>
    <t>06 0 00 80450</t>
  </si>
  <si>
    <t>Расходы на мероприятия по профилактике терриризма и экстрмизма</t>
  </si>
  <si>
    <t>88 1 00 80180</t>
  </si>
  <si>
    <t>5.0</t>
  </si>
  <si>
    <t xml:space="preserve">Расходы на обеспечение  переданных полномочий по созданию условий для развития малого  и среднего предпринимательства </t>
  </si>
  <si>
    <t>88 1 00 70660</t>
  </si>
  <si>
    <t xml:space="preserve">88 1 00 70660 </t>
  </si>
  <si>
    <t>300</t>
  </si>
  <si>
    <t>Доплаты к пенсиям муниципальных служащих (Социальное обеспечение и иные выплаты населению)</t>
  </si>
  <si>
    <t>Доплаты к пенсиям муниципальных служащих</t>
  </si>
  <si>
    <t>Расходы на выплату персоналу в целях обеспечения функций государственными (муниципальными) органами ,казенными учреждениями, органами управления государственными внебюджетными фондами</t>
  </si>
  <si>
    <t>Осуществление дорожной деятельности в отношении автомобильных дорог местного значения и сооружений на них</t>
  </si>
  <si>
    <t xml:space="preserve">01 0 00 12260 </t>
  </si>
  <si>
    <t>Прочая закупка товаров,работ для обеспечения  государственных (муниципальных) нужд</t>
  </si>
  <si>
    <t>831.5</t>
  </si>
  <si>
    <t>1302.5</t>
  </si>
  <si>
    <t>387.1</t>
  </si>
  <si>
    <t>606.5</t>
  </si>
  <si>
    <t>169.7</t>
  </si>
  <si>
    <t>1556.5</t>
  </si>
  <si>
    <t>3681.6</t>
  </si>
  <si>
    <t>695.0</t>
  </si>
  <si>
    <t>2714.0</t>
  </si>
  <si>
    <t>1365.0</t>
  </si>
  <si>
    <t>90.0</t>
  </si>
  <si>
    <t>564.0</t>
  </si>
  <si>
    <t>80.2</t>
  </si>
  <si>
    <t>0.00</t>
  </si>
  <si>
    <t>151.7</t>
  </si>
  <si>
    <t>2020год тыс.руб.</t>
  </si>
  <si>
    <t>2022 год тыс.руб.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</si>
  <si>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Климоуцевского сельсовета  на 2020 год и плановый период 2021 и 2022 годов</t>
  </si>
  <si>
    <t>168.7</t>
  </si>
  <si>
    <t xml:space="preserve">01 0 00 12220 </t>
  </si>
  <si>
    <t>1.2</t>
  </si>
  <si>
    <t>113.2</t>
  </si>
  <si>
    <t>2427.7</t>
  </si>
  <si>
    <t>45.8</t>
  </si>
  <si>
    <t>88 1 00 80150</t>
  </si>
  <si>
    <t>Расходы на осуществление части полномочий по решению вопросов местного значения поселений в соотвествии с заключенными договорами (Расходы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фондами)</t>
  </si>
  <si>
    <t>0.5</t>
  </si>
  <si>
    <t>131.8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</si>
  <si>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товаров,работ и услуг для обеспечения государственных (муниципальных)нужд)</t>
  </si>
  <si>
    <t>Расходы на оаказание содействия в подготовке проведения общероссийского голосования , а также информирования граждан Российкой Федерации о ракой подготовке за счет средств областного бюджета</t>
  </si>
  <si>
    <t>Расходы на оказание содействия в подготовке проведения общероссийского голосования, а также информирования граждан Российской Федерации о такой подготовке за счет средств областного бюджета (Закупка товаров,работ и услуг для обеспечения государственных (муниципальных) нужд)</t>
  </si>
  <si>
    <t>88 1 W0 80690</t>
  </si>
  <si>
    <t>64.8</t>
  </si>
  <si>
    <t>131.6</t>
  </si>
  <si>
    <t>3830.7</t>
  </si>
  <si>
    <t>18386.8</t>
  </si>
  <si>
    <t>14556.1</t>
  </si>
  <si>
    <t>154.3</t>
  </si>
  <si>
    <t>4171.8</t>
  </si>
  <si>
    <t>04 0 00 12220</t>
  </si>
  <si>
    <t>6545.9</t>
  </si>
  <si>
    <t>Расходы на ремонт сельского дома культуры</t>
  </si>
  <si>
    <t>Расходы на ремонт сельского дома культуры (Закупка товаров, работ и услуг для обеспечения государственных (муниципальных) нужд)</t>
  </si>
  <si>
    <t>400</t>
  </si>
  <si>
    <t>0.1</t>
  </si>
  <si>
    <t>Расходы на ремонт сельского дома культуры (Капитальные вложения в объекты государственной (муниципальной) собственности)</t>
  </si>
  <si>
    <t>1528.9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</si>
  <si>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</si>
  <si>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03 2 00 12220</t>
  </si>
  <si>
    <t>52.7</t>
  </si>
  <si>
    <t>Организация и проведение мероприятий по реализации муниципальной программы</t>
  </si>
  <si>
    <t>12428.6</t>
  </si>
  <si>
    <t>340.0</t>
  </si>
  <si>
    <t>1597.6</t>
  </si>
  <si>
    <t>Приложение № 5 к Решению № 14</t>
  </si>
  <si>
    <t>от 10.09.2020г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</si>
</sst>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wrapText="1"/>
    </xf>
    <xf numFmtId="2" fontId="17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2" fontId="18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/>
    </xf>
    <xf numFmtId="0" fontId="17" fillId="0" borderId="0" xfId="0" applyFont="1" applyFill="1" applyAlignment="1">
      <alignment horizontal="left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7" fillId="0" borderId="10" xfId="0" applyNumberFormat="1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2" fontId="17" fillId="33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justify" vertical="center" wrapText="1"/>
    </xf>
    <xf numFmtId="49" fontId="20" fillId="0" borderId="10" xfId="0" applyNumberFormat="1" applyFont="1" applyFill="1" applyBorder="1" applyAlignment="1">
      <alignment horizontal="justify"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90" fontId="16" fillId="0" borderId="0" xfId="53" applyNumberFormat="1" applyFont="1" applyAlignment="1">
      <alignment horizontal="center" vertical="center" wrapText="1"/>
      <protection/>
    </xf>
    <xf numFmtId="0" fontId="15" fillId="0" borderId="0" xfId="0" applyFont="1" applyBorder="1" applyAlignment="1">
      <alignment horizontal="right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5" fillId="0" borderId="15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="79" zoomScaleNormal="79" zoomScalePageLayoutView="0" workbookViewId="0" topLeftCell="A1">
      <selection activeCell="F20" sqref="F20"/>
    </sheetView>
  </sheetViews>
  <sheetFormatPr defaultColWidth="9.00390625" defaultRowHeight="12.75"/>
  <cols>
    <col min="1" max="1" width="93.625" style="0" customWidth="1"/>
    <col min="2" max="2" width="20.00390625" style="46" customWidth="1"/>
    <col min="3" max="3" width="5.125" style="46" customWidth="1"/>
    <col min="4" max="4" width="12.25390625" style="34" customWidth="1"/>
    <col min="5" max="5" width="13.25390625" style="34" customWidth="1"/>
    <col min="6" max="6" width="14.625" style="34" customWidth="1"/>
  </cols>
  <sheetData>
    <row r="1" spans="1:6" ht="15">
      <c r="A1" s="18"/>
      <c r="B1" s="108" t="s">
        <v>150</v>
      </c>
      <c r="C1" s="108"/>
      <c r="D1" s="108"/>
      <c r="E1" s="108"/>
      <c r="F1" s="108"/>
    </row>
    <row r="2" spans="1:6" ht="15">
      <c r="A2" s="18"/>
      <c r="B2" s="108" t="s">
        <v>151</v>
      </c>
      <c r="C2" s="108"/>
      <c r="D2" s="108"/>
      <c r="E2" s="108"/>
      <c r="F2" s="108"/>
    </row>
    <row r="3" spans="1:6" ht="15">
      <c r="A3" s="19"/>
      <c r="B3" s="105"/>
      <c r="C3" s="105"/>
      <c r="D3" s="105"/>
      <c r="E3" s="20"/>
      <c r="F3" s="2"/>
    </row>
    <row r="4" spans="1:11" ht="83.25" customHeight="1">
      <c r="A4" s="107" t="s">
        <v>113</v>
      </c>
      <c r="B4" s="107"/>
      <c r="C4" s="107"/>
      <c r="D4" s="107"/>
      <c r="E4" s="107"/>
      <c r="F4" s="107"/>
      <c r="H4" s="112"/>
      <c r="I4" s="112"/>
      <c r="J4" s="112"/>
      <c r="K4" s="112"/>
    </row>
    <row r="5" spans="1:6" ht="15.75">
      <c r="A5" s="106"/>
      <c r="B5" s="106"/>
      <c r="C5" s="106"/>
      <c r="D5" s="106"/>
      <c r="E5" s="21"/>
      <c r="F5" s="3"/>
    </row>
    <row r="6" spans="1:6" ht="21" customHeight="1">
      <c r="A6" s="102" t="s">
        <v>2</v>
      </c>
      <c r="B6" s="113" t="s">
        <v>9</v>
      </c>
      <c r="C6" s="109" t="s">
        <v>10</v>
      </c>
      <c r="D6" s="109" t="s">
        <v>111</v>
      </c>
      <c r="E6" s="109" t="s">
        <v>38</v>
      </c>
      <c r="F6" s="109" t="s">
        <v>112</v>
      </c>
    </row>
    <row r="7" spans="1:6" ht="10.5" customHeight="1">
      <c r="A7" s="103"/>
      <c r="B7" s="114"/>
      <c r="C7" s="110"/>
      <c r="D7" s="110"/>
      <c r="E7" s="110"/>
      <c r="F7" s="110"/>
    </row>
    <row r="8" spans="1:6" ht="24.75" customHeight="1">
      <c r="A8" s="104"/>
      <c r="B8" s="115"/>
      <c r="C8" s="111"/>
      <c r="D8" s="111"/>
      <c r="E8" s="111"/>
      <c r="F8" s="111"/>
    </row>
    <row r="9" spans="1:6" ht="14.25" customHeight="1">
      <c r="A9" s="47" t="s">
        <v>44</v>
      </c>
      <c r="B9" s="48"/>
      <c r="C9" s="49"/>
      <c r="D9" s="50"/>
      <c r="E9" s="50"/>
      <c r="F9" s="50"/>
    </row>
    <row r="10" spans="1:6" ht="14.25">
      <c r="A10" s="51" t="s">
        <v>15</v>
      </c>
      <c r="B10" s="75" t="s">
        <v>30</v>
      </c>
      <c r="C10" s="71"/>
      <c r="D10" s="52" t="s">
        <v>130</v>
      </c>
      <c r="E10" s="52" t="s">
        <v>102</v>
      </c>
      <c r="F10" s="52" t="s">
        <v>102</v>
      </c>
    </row>
    <row r="11" spans="1:6" ht="15" customHeight="1">
      <c r="A11" s="47" t="s">
        <v>3</v>
      </c>
      <c r="B11" s="76" t="s">
        <v>23</v>
      </c>
      <c r="C11" s="72"/>
      <c r="D11" s="66" t="s">
        <v>96</v>
      </c>
      <c r="E11" s="66" t="s">
        <v>103</v>
      </c>
      <c r="F11" s="66" t="s">
        <v>103</v>
      </c>
    </row>
    <row r="12" spans="1:6" ht="38.25" customHeight="1">
      <c r="A12" s="55" t="s">
        <v>45</v>
      </c>
      <c r="B12" s="74" t="s">
        <v>23</v>
      </c>
      <c r="C12" s="68" t="s">
        <v>5</v>
      </c>
      <c r="D12" s="54" t="s">
        <v>96</v>
      </c>
      <c r="E12" s="54" t="s">
        <v>103</v>
      </c>
      <c r="F12" s="54" t="s">
        <v>103</v>
      </c>
    </row>
    <row r="13" spans="1:6" ht="19.5" customHeight="1">
      <c r="A13" s="80" t="s">
        <v>46</v>
      </c>
      <c r="B13" s="76" t="s">
        <v>24</v>
      </c>
      <c r="C13" s="72"/>
      <c r="D13" s="66" t="s">
        <v>118</v>
      </c>
      <c r="E13" s="66" t="s">
        <v>104</v>
      </c>
      <c r="F13" s="66" t="s">
        <v>104</v>
      </c>
    </row>
    <row r="14" spans="1:6" ht="35.25" customHeight="1">
      <c r="A14" s="53" t="s">
        <v>47</v>
      </c>
      <c r="B14" s="74" t="s">
        <v>24</v>
      </c>
      <c r="C14" s="68" t="s">
        <v>5</v>
      </c>
      <c r="D14" s="54" t="s">
        <v>97</v>
      </c>
      <c r="E14" s="54" t="s">
        <v>105</v>
      </c>
      <c r="F14" s="54" t="s">
        <v>105</v>
      </c>
    </row>
    <row r="15" spans="1:6" ht="23.25" customHeight="1">
      <c r="A15" s="53" t="s">
        <v>48</v>
      </c>
      <c r="B15" s="74" t="s">
        <v>24</v>
      </c>
      <c r="C15" s="68" t="s">
        <v>7</v>
      </c>
      <c r="D15" s="57" t="s">
        <v>98</v>
      </c>
      <c r="E15" s="57" t="s">
        <v>103</v>
      </c>
      <c r="F15" s="57" t="s">
        <v>103</v>
      </c>
    </row>
    <row r="16" spans="1:6" ht="14.25" customHeight="1">
      <c r="A16" s="53" t="s">
        <v>49</v>
      </c>
      <c r="B16" s="74" t="s">
        <v>24</v>
      </c>
      <c r="C16" s="68" t="s">
        <v>8</v>
      </c>
      <c r="D16" s="57" t="s">
        <v>129</v>
      </c>
      <c r="E16" s="57" t="s">
        <v>106</v>
      </c>
      <c r="F16" s="57" t="s">
        <v>106</v>
      </c>
    </row>
    <row r="17" spans="1:6" ht="14.25" customHeight="1">
      <c r="A17" s="47" t="s">
        <v>50</v>
      </c>
      <c r="B17" s="76" t="s">
        <v>26</v>
      </c>
      <c r="C17" s="72"/>
      <c r="D17" s="58" t="s">
        <v>99</v>
      </c>
      <c r="E17" s="58" t="s">
        <v>107</v>
      </c>
      <c r="F17" s="58" t="s">
        <v>107</v>
      </c>
    </row>
    <row r="18" spans="1:6" ht="38.25" customHeight="1">
      <c r="A18" s="53" t="s">
        <v>51</v>
      </c>
      <c r="B18" s="74" t="s">
        <v>26</v>
      </c>
      <c r="C18" s="68" t="s">
        <v>5</v>
      </c>
      <c r="D18" s="57" t="s">
        <v>99</v>
      </c>
      <c r="E18" s="57" t="s">
        <v>107</v>
      </c>
      <c r="F18" s="57" t="s">
        <v>107</v>
      </c>
    </row>
    <row r="19" spans="1:6" ht="15" customHeight="1">
      <c r="A19" s="81" t="s">
        <v>52</v>
      </c>
      <c r="B19" s="76" t="s">
        <v>27</v>
      </c>
      <c r="C19" s="72"/>
      <c r="D19" s="58" t="s">
        <v>53</v>
      </c>
      <c r="E19" s="58" t="s">
        <v>53</v>
      </c>
      <c r="F19" s="58" t="s">
        <v>53</v>
      </c>
    </row>
    <row r="20" spans="1:6" ht="18" customHeight="1">
      <c r="A20" s="87" t="s">
        <v>25</v>
      </c>
      <c r="B20" s="74" t="s">
        <v>27</v>
      </c>
      <c r="C20" s="68" t="s">
        <v>8</v>
      </c>
      <c r="D20" s="57" t="s">
        <v>53</v>
      </c>
      <c r="E20" s="57" t="s">
        <v>53</v>
      </c>
      <c r="F20" s="57" t="s">
        <v>53</v>
      </c>
    </row>
    <row r="21" spans="1:9" ht="38.25" customHeight="1">
      <c r="A21" s="78" t="s">
        <v>92</v>
      </c>
      <c r="B21" s="76" t="s">
        <v>29</v>
      </c>
      <c r="C21" s="68" t="s">
        <v>5</v>
      </c>
      <c r="D21" s="66" t="s">
        <v>117</v>
      </c>
      <c r="E21" s="66" t="s">
        <v>108</v>
      </c>
      <c r="F21" s="66" t="s">
        <v>108</v>
      </c>
      <c r="G21" s="4"/>
      <c r="H21" s="4"/>
      <c r="I21" s="4"/>
    </row>
    <row r="22" spans="1:6" ht="15.75" customHeight="1">
      <c r="A22" s="89" t="s">
        <v>91</v>
      </c>
      <c r="B22" s="76" t="s">
        <v>87</v>
      </c>
      <c r="C22" s="68"/>
      <c r="D22" s="58" t="s">
        <v>119</v>
      </c>
      <c r="E22" s="58" t="s">
        <v>109</v>
      </c>
      <c r="F22" s="58" t="s">
        <v>109</v>
      </c>
    </row>
    <row r="23" spans="1:6" ht="21.75" customHeight="1">
      <c r="A23" s="88" t="s">
        <v>90</v>
      </c>
      <c r="B23" s="74" t="s">
        <v>88</v>
      </c>
      <c r="C23" s="68" t="s">
        <v>89</v>
      </c>
      <c r="D23" s="57" t="s">
        <v>119</v>
      </c>
      <c r="E23" s="57" t="s">
        <v>109</v>
      </c>
      <c r="F23" s="57" t="s">
        <v>109</v>
      </c>
    </row>
    <row r="24" spans="1:6" ht="29.25" customHeight="1">
      <c r="A24" s="94" t="s">
        <v>121</v>
      </c>
      <c r="B24" s="76" t="s">
        <v>120</v>
      </c>
      <c r="C24" s="68" t="s">
        <v>5</v>
      </c>
      <c r="D24" s="57" t="s">
        <v>123</v>
      </c>
      <c r="E24" s="57"/>
      <c r="F24" s="57"/>
    </row>
    <row r="25" spans="1:6" ht="39.75" customHeight="1">
      <c r="A25" s="94" t="s">
        <v>124</v>
      </c>
      <c r="B25" s="76" t="s">
        <v>120</v>
      </c>
      <c r="C25" s="68" t="s">
        <v>7</v>
      </c>
      <c r="D25" s="57" t="s">
        <v>122</v>
      </c>
      <c r="E25" s="57"/>
      <c r="F25" s="57"/>
    </row>
    <row r="26" spans="1:6" ht="20.25" customHeight="1">
      <c r="A26" s="82" t="s">
        <v>43</v>
      </c>
      <c r="B26" s="76" t="s">
        <v>28</v>
      </c>
      <c r="C26" s="68"/>
      <c r="D26" s="58" t="s">
        <v>100</v>
      </c>
      <c r="E26" s="58" t="s">
        <v>110</v>
      </c>
      <c r="F26" s="58" t="s">
        <v>110</v>
      </c>
    </row>
    <row r="27" spans="1:6" ht="15.75" customHeight="1">
      <c r="A27" s="53" t="s">
        <v>0</v>
      </c>
      <c r="B27" s="74" t="s">
        <v>28</v>
      </c>
      <c r="C27" s="68" t="s">
        <v>1</v>
      </c>
      <c r="D27" s="57" t="s">
        <v>100</v>
      </c>
      <c r="E27" s="57" t="s">
        <v>110</v>
      </c>
      <c r="F27" s="57" t="s">
        <v>110</v>
      </c>
    </row>
    <row r="28" spans="1:6" ht="25.5">
      <c r="A28" s="82" t="s">
        <v>40</v>
      </c>
      <c r="B28" s="76" t="s">
        <v>39</v>
      </c>
      <c r="C28" s="68"/>
      <c r="D28" s="58" t="s">
        <v>54</v>
      </c>
      <c r="E28" s="57" t="s">
        <v>54</v>
      </c>
      <c r="F28" s="57" t="s">
        <v>54</v>
      </c>
    </row>
    <row r="29" spans="1:6" ht="15.75" customHeight="1" hidden="1">
      <c r="A29" s="55" t="s">
        <v>0</v>
      </c>
      <c r="B29" s="74" t="s">
        <v>39</v>
      </c>
      <c r="C29" s="68" t="s">
        <v>1</v>
      </c>
      <c r="D29" s="57" t="s">
        <v>54</v>
      </c>
      <c r="E29" s="57" t="s">
        <v>54</v>
      </c>
      <c r="F29" s="57" t="s">
        <v>54</v>
      </c>
    </row>
    <row r="30" spans="1:6" ht="15" customHeight="1" hidden="1">
      <c r="A30" s="47" t="s">
        <v>11</v>
      </c>
      <c r="B30" s="76" t="s">
        <v>29</v>
      </c>
      <c r="C30" s="72"/>
      <c r="D30" s="58">
        <f>D31+D32</f>
        <v>0</v>
      </c>
      <c r="E30" s="58">
        <f>E31+E32</f>
        <v>0</v>
      </c>
      <c r="F30" s="58">
        <f>F31+F32</f>
        <v>0</v>
      </c>
    </row>
    <row r="31" spans="1:6" ht="24.75" customHeight="1" hidden="1">
      <c r="A31" s="55" t="s">
        <v>4</v>
      </c>
      <c r="B31" s="74" t="s">
        <v>29</v>
      </c>
      <c r="C31" s="68" t="s">
        <v>5</v>
      </c>
      <c r="D31" s="57">
        <v>0</v>
      </c>
      <c r="E31" s="57">
        <v>0</v>
      </c>
      <c r="F31" s="57">
        <v>0</v>
      </c>
    </row>
    <row r="32" spans="1:6" ht="15.75" customHeight="1" hidden="1">
      <c r="A32" s="55" t="s">
        <v>6</v>
      </c>
      <c r="B32" s="74" t="s">
        <v>29</v>
      </c>
      <c r="C32" s="68" t="s">
        <v>7</v>
      </c>
      <c r="D32" s="57">
        <v>0</v>
      </c>
      <c r="E32" s="57">
        <v>0</v>
      </c>
      <c r="F32" s="57">
        <v>0</v>
      </c>
    </row>
    <row r="33" spans="1:6" ht="12.75" customHeight="1" hidden="1">
      <c r="A33" s="59" t="s">
        <v>16</v>
      </c>
      <c r="B33" s="76" t="s">
        <v>30</v>
      </c>
      <c r="C33" s="72"/>
      <c r="D33" s="60">
        <f>D34</f>
        <v>0</v>
      </c>
      <c r="E33" s="60">
        <f>E34</f>
        <v>0</v>
      </c>
      <c r="F33" s="60">
        <f>F34</f>
        <v>0</v>
      </c>
    </row>
    <row r="34" spans="1:6" ht="13.5" customHeight="1" hidden="1">
      <c r="A34" s="61" t="s">
        <v>17</v>
      </c>
      <c r="B34" s="74" t="s">
        <v>31</v>
      </c>
      <c r="C34" s="68" t="s">
        <v>18</v>
      </c>
      <c r="D34" s="56">
        <v>0</v>
      </c>
      <c r="E34" s="56">
        <v>0</v>
      </c>
      <c r="F34" s="56">
        <v>0</v>
      </c>
    </row>
    <row r="35" spans="1:6" ht="13.5" customHeight="1">
      <c r="A35" s="53" t="s">
        <v>0</v>
      </c>
      <c r="B35" s="74" t="s">
        <v>39</v>
      </c>
      <c r="C35" s="68" t="s">
        <v>1</v>
      </c>
      <c r="D35" s="57" t="s">
        <v>54</v>
      </c>
      <c r="E35" s="57" t="s">
        <v>54</v>
      </c>
      <c r="F35" s="57" t="s">
        <v>54</v>
      </c>
    </row>
    <row r="36" spans="1:6" ht="24.75" customHeight="1">
      <c r="A36" s="47" t="s">
        <v>86</v>
      </c>
      <c r="B36" s="76" t="s">
        <v>84</v>
      </c>
      <c r="C36" s="68"/>
      <c r="D36" s="58" t="s">
        <v>85</v>
      </c>
      <c r="E36" s="57" t="s">
        <v>109</v>
      </c>
      <c r="F36" s="57" t="s">
        <v>109</v>
      </c>
    </row>
    <row r="37" spans="1:6" ht="13.5" customHeight="1">
      <c r="A37" s="47" t="s">
        <v>0</v>
      </c>
      <c r="B37" s="76" t="s">
        <v>84</v>
      </c>
      <c r="C37" s="72" t="s">
        <v>1</v>
      </c>
      <c r="D37" s="58" t="s">
        <v>85</v>
      </c>
      <c r="E37" s="57" t="s">
        <v>109</v>
      </c>
      <c r="F37" s="57" t="s">
        <v>109</v>
      </c>
    </row>
    <row r="38" spans="1:6" ht="13.5" customHeight="1">
      <c r="A38" s="47" t="s">
        <v>6</v>
      </c>
      <c r="B38" s="76" t="s">
        <v>55</v>
      </c>
      <c r="C38" s="72" t="s">
        <v>7</v>
      </c>
      <c r="D38" s="58" t="s">
        <v>56</v>
      </c>
      <c r="E38" s="57" t="s">
        <v>56</v>
      </c>
      <c r="F38" s="57" t="s">
        <v>56</v>
      </c>
    </row>
    <row r="39" spans="1:6" ht="14.25" customHeight="1" hidden="1">
      <c r="A39" s="69" t="s">
        <v>12</v>
      </c>
      <c r="B39" s="76" t="s">
        <v>28</v>
      </c>
      <c r="C39" s="72"/>
      <c r="D39" s="60">
        <v>60.847</v>
      </c>
      <c r="E39" s="60">
        <v>60.847</v>
      </c>
      <c r="F39" s="60">
        <v>60.847</v>
      </c>
    </row>
    <row r="40" spans="1:6" ht="33" customHeight="1">
      <c r="A40" s="96" t="s">
        <v>125</v>
      </c>
      <c r="B40" s="98" t="s">
        <v>127</v>
      </c>
      <c r="C40" s="72"/>
      <c r="D40" s="58" t="s">
        <v>128</v>
      </c>
      <c r="E40" s="60"/>
      <c r="F40" s="60"/>
    </row>
    <row r="41" spans="1:6" ht="39.75" customHeight="1">
      <c r="A41" s="94" t="s">
        <v>126</v>
      </c>
      <c r="B41" s="97" t="s">
        <v>127</v>
      </c>
      <c r="C41" s="72" t="s">
        <v>7</v>
      </c>
      <c r="D41" s="99" t="s">
        <v>128</v>
      </c>
      <c r="E41" s="60"/>
      <c r="F41" s="60"/>
    </row>
    <row r="42" spans="1:6" ht="18.75" customHeight="1">
      <c r="A42" s="47" t="s">
        <v>32</v>
      </c>
      <c r="B42" s="74"/>
      <c r="C42" s="68"/>
      <c r="D42" s="95" t="s">
        <v>130</v>
      </c>
      <c r="E42" s="95" t="s">
        <v>102</v>
      </c>
      <c r="F42" s="95" t="s">
        <v>102</v>
      </c>
    </row>
    <row r="43" spans="1:6" ht="30" customHeight="1">
      <c r="A43" s="78" t="s">
        <v>93</v>
      </c>
      <c r="B43" s="58" t="s">
        <v>94</v>
      </c>
      <c r="C43" s="68"/>
      <c r="D43" s="58" t="s">
        <v>114</v>
      </c>
      <c r="E43" s="58"/>
      <c r="F43" s="58"/>
    </row>
    <row r="44" spans="1:6" ht="27" customHeight="1">
      <c r="A44" s="90" t="s">
        <v>95</v>
      </c>
      <c r="B44" s="57" t="s">
        <v>94</v>
      </c>
      <c r="C44" s="68" t="s">
        <v>7</v>
      </c>
      <c r="D44" s="57" t="s">
        <v>114</v>
      </c>
      <c r="E44" s="91"/>
      <c r="F44" s="58"/>
    </row>
    <row r="45" spans="1:6" ht="27" customHeight="1">
      <c r="A45" s="78" t="s">
        <v>93</v>
      </c>
      <c r="B45" s="58" t="s">
        <v>115</v>
      </c>
      <c r="C45" s="68"/>
      <c r="D45" s="92" t="s">
        <v>116</v>
      </c>
      <c r="E45" s="91"/>
      <c r="F45" s="58"/>
    </row>
    <row r="46" spans="1:6" ht="27" customHeight="1">
      <c r="A46" s="90" t="s">
        <v>95</v>
      </c>
      <c r="B46" s="57" t="s">
        <v>115</v>
      </c>
      <c r="C46" s="68" t="s">
        <v>7</v>
      </c>
      <c r="D46" s="93" t="s">
        <v>116</v>
      </c>
      <c r="F46" s="58"/>
    </row>
    <row r="47" spans="1:6" ht="33" customHeight="1">
      <c r="A47" s="77" t="s">
        <v>57</v>
      </c>
      <c r="B47" s="76" t="s">
        <v>58</v>
      </c>
      <c r="C47" s="68"/>
      <c r="D47" s="66" t="s">
        <v>56</v>
      </c>
      <c r="E47" s="66" t="s">
        <v>56</v>
      </c>
      <c r="F47" s="66" t="s">
        <v>56</v>
      </c>
    </row>
    <row r="48" spans="1:6" ht="17.25" customHeight="1">
      <c r="A48" s="83" t="s">
        <v>21</v>
      </c>
      <c r="B48" s="74" t="s">
        <v>59</v>
      </c>
      <c r="C48" s="72"/>
      <c r="D48" s="57" t="s">
        <v>56</v>
      </c>
      <c r="E48" s="57" t="s">
        <v>56</v>
      </c>
      <c r="F48" s="57" t="s">
        <v>56</v>
      </c>
    </row>
    <row r="49" spans="1:6" ht="15">
      <c r="A49" s="53" t="s">
        <v>6</v>
      </c>
      <c r="B49" s="74" t="s">
        <v>59</v>
      </c>
      <c r="C49" s="68" t="s">
        <v>7</v>
      </c>
      <c r="D49" s="57" t="s">
        <v>56</v>
      </c>
      <c r="E49" s="57" t="s">
        <v>56</v>
      </c>
      <c r="F49" s="57" t="s">
        <v>56</v>
      </c>
    </row>
    <row r="50" spans="1:6" ht="27" customHeight="1">
      <c r="A50" s="70" t="s">
        <v>60</v>
      </c>
      <c r="B50" s="76" t="s">
        <v>33</v>
      </c>
      <c r="C50" s="72"/>
      <c r="D50" s="58" t="s">
        <v>149</v>
      </c>
      <c r="E50" s="58" t="s">
        <v>61</v>
      </c>
      <c r="F50" s="58" t="s">
        <v>61</v>
      </c>
    </row>
    <row r="51" spans="1:9" ht="15.75" customHeight="1">
      <c r="A51" s="53" t="s">
        <v>62</v>
      </c>
      <c r="B51" s="76" t="s">
        <v>63</v>
      </c>
      <c r="C51" s="72"/>
      <c r="D51" s="58" t="s">
        <v>142</v>
      </c>
      <c r="E51" s="58" t="s">
        <v>61</v>
      </c>
      <c r="F51" s="58" t="s">
        <v>61</v>
      </c>
      <c r="H51" s="4"/>
      <c r="I51" s="4"/>
    </row>
    <row r="52" spans="1:9" ht="15.75" customHeight="1">
      <c r="A52" s="53" t="s">
        <v>64</v>
      </c>
      <c r="B52" s="74" t="s">
        <v>65</v>
      </c>
      <c r="C52" s="72"/>
      <c r="D52" s="57" t="s">
        <v>142</v>
      </c>
      <c r="E52" s="57" t="s">
        <v>61</v>
      </c>
      <c r="F52" s="57" t="s">
        <v>61</v>
      </c>
      <c r="G52" s="4"/>
      <c r="H52" s="4"/>
      <c r="I52" s="4"/>
    </row>
    <row r="53" spans="1:9" ht="17.25" customHeight="1">
      <c r="A53" s="55" t="s">
        <v>6</v>
      </c>
      <c r="B53" s="74" t="s">
        <v>65</v>
      </c>
      <c r="C53" s="68" t="s">
        <v>7</v>
      </c>
      <c r="D53" s="54" t="s">
        <v>142</v>
      </c>
      <c r="E53" s="54" t="s">
        <v>61</v>
      </c>
      <c r="F53" s="54" t="s">
        <v>61</v>
      </c>
      <c r="G53" s="4"/>
      <c r="H53" s="4"/>
      <c r="I53" s="4"/>
    </row>
    <row r="54" spans="1:9" ht="28.5" customHeight="1">
      <c r="A54" s="47" t="s">
        <v>66</v>
      </c>
      <c r="B54" s="76" t="s">
        <v>67</v>
      </c>
      <c r="C54" s="72"/>
      <c r="D54" s="66" t="s">
        <v>68</v>
      </c>
      <c r="E54" s="66" t="s">
        <v>68</v>
      </c>
      <c r="F54" s="66" t="s">
        <v>68</v>
      </c>
      <c r="G54" s="4"/>
      <c r="H54" s="4"/>
      <c r="I54" s="4"/>
    </row>
    <row r="55" spans="1:9" ht="15" customHeight="1">
      <c r="A55" s="53" t="s">
        <v>69</v>
      </c>
      <c r="B55" s="74" t="s">
        <v>70</v>
      </c>
      <c r="C55" s="72"/>
      <c r="D55" s="54" t="s">
        <v>68</v>
      </c>
      <c r="E55" s="54" t="s">
        <v>68</v>
      </c>
      <c r="F55" s="54" t="s">
        <v>68</v>
      </c>
      <c r="G55" s="4"/>
      <c r="H55" s="4"/>
      <c r="I55" s="4"/>
    </row>
    <row r="56" spans="1:7" ht="15">
      <c r="A56" s="55" t="s">
        <v>6</v>
      </c>
      <c r="B56" s="74" t="s">
        <v>70</v>
      </c>
      <c r="C56" s="68" t="s">
        <v>7</v>
      </c>
      <c r="D56" s="54" t="s">
        <v>68</v>
      </c>
      <c r="E56" s="54" t="s">
        <v>68</v>
      </c>
      <c r="F56" s="54" t="s">
        <v>68</v>
      </c>
      <c r="G56" s="4"/>
    </row>
    <row r="57" spans="1:7" ht="15">
      <c r="A57" s="101" t="s">
        <v>146</v>
      </c>
      <c r="B57" s="74" t="s">
        <v>144</v>
      </c>
      <c r="C57" s="68"/>
      <c r="D57" s="66" t="s">
        <v>145</v>
      </c>
      <c r="E57" s="54"/>
      <c r="F57" s="54"/>
      <c r="G57" s="4"/>
    </row>
    <row r="58" spans="1:7" ht="30.75" customHeight="1">
      <c r="A58" s="101" t="s">
        <v>143</v>
      </c>
      <c r="B58" s="74" t="s">
        <v>144</v>
      </c>
      <c r="C58" s="68" t="s">
        <v>7</v>
      </c>
      <c r="D58" s="54" t="s">
        <v>145</v>
      </c>
      <c r="E58" s="54"/>
      <c r="F58" s="54"/>
      <c r="G58" s="4"/>
    </row>
    <row r="59" spans="1:6" ht="24.75" customHeight="1">
      <c r="A59" s="78" t="s">
        <v>71</v>
      </c>
      <c r="B59" s="76" t="s">
        <v>34</v>
      </c>
      <c r="C59" s="68"/>
      <c r="D59" s="66" t="s">
        <v>147</v>
      </c>
      <c r="E59" s="66">
        <v>3417.2</v>
      </c>
      <c r="F59" s="66">
        <v>3533.4</v>
      </c>
    </row>
    <row r="60" spans="1:6" ht="15">
      <c r="A60" s="84" t="s">
        <v>41</v>
      </c>
      <c r="B60" s="74" t="s">
        <v>72</v>
      </c>
      <c r="C60" s="68"/>
      <c r="D60" s="54" t="s">
        <v>134</v>
      </c>
      <c r="E60" s="54">
        <v>3417.2</v>
      </c>
      <c r="F60" s="54">
        <v>3533.8</v>
      </c>
    </row>
    <row r="61" spans="1:6" ht="15">
      <c r="A61" s="53" t="s">
        <v>6</v>
      </c>
      <c r="B61" s="74" t="s">
        <v>72</v>
      </c>
      <c r="C61" s="68" t="s">
        <v>7</v>
      </c>
      <c r="D61" s="54" t="s">
        <v>134</v>
      </c>
      <c r="E61" s="54">
        <v>3417.2</v>
      </c>
      <c r="F61" s="54">
        <v>3533.8</v>
      </c>
    </row>
    <row r="62" spans="1:6" ht="15">
      <c r="A62" s="101" t="s">
        <v>137</v>
      </c>
      <c r="B62" s="74" t="s">
        <v>135</v>
      </c>
      <c r="C62" s="68"/>
      <c r="D62" s="54" t="s">
        <v>136</v>
      </c>
      <c r="E62" s="54"/>
      <c r="F62" s="54"/>
    </row>
    <row r="63" spans="1:6" ht="27" customHeight="1">
      <c r="A63" s="101" t="s">
        <v>138</v>
      </c>
      <c r="B63" s="74" t="s">
        <v>135</v>
      </c>
      <c r="C63" s="68" t="s">
        <v>7</v>
      </c>
      <c r="D63" s="54" t="s">
        <v>136</v>
      </c>
      <c r="E63" s="54"/>
      <c r="F63" s="54"/>
    </row>
    <row r="64" spans="1:6" ht="27" customHeight="1">
      <c r="A64" s="100" t="s">
        <v>141</v>
      </c>
      <c r="B64" s="74" t="s">
        <v>135</v>
      </c>
      <c r="C64" s="68" t="s">
        <v>139</v>
      </c>
      <c r="D64" s="54" t="s">
        <v>140</v>
      </c>
      <c r="E64" s="54"/>
      <c r="F64" s="54"/>
    </row>
    <row r="65" spans="1:6" ht="14.25" customHeight="1">
      <c r="A65" s="86" t="s">
        <v>12</v>
      </c>
      <c r="B65" s="76" t="s">
        <v>75</v>
      </c>
      <c r="C65" s="72"/>
      <c r="D65" s="58" t="s">
        <v>101</v>
      </c>
      <c r="E65" s="58">
        <v>1383.9</v>
      </c>
      <c r="F65" s="58">
        <v>1383.9</v>
      </c>
    </row>
    <row r="66" spans="1:6" ht="15">
      <c r="A66" s="53" t="s">
        <v>13</v>
      </c>
      <c r="B66" s="74" t="s">
        <v>75</v>
      </c>
      <c r="C66" s="68" t="s">
        <v>1</v>
      </c>
      <c r="D66" s="57" t="s">
        <v>101</v>
      </c>
      <c r="E66" s="58">
        <v>1383.9</v>
      </c>
      <c r="F66" s="58">
        <v>1383.9</v>
      </c>
    </row>
    <row r="67" spans="1:6" ht="14.25">
      <c r="A67" s="85" t="s">
        <v>42</v>
      </c>
      <c r="B67" s="76" t="s">
        <v>73</v>
      </c>
      <c r="C67" s="72"/>
      <c r="D67" s="58" t="s">
        <v>133</v>
      </c>
      <c r="E67" s="58" t="s">
        <v>74</v>
      </c>
      <c r="F67" s="58" t="s">
        <v>74</v>
      </c>
    </row>
    <row r="68" spans="1:6" ht="15">
      <c r="A68" s="53" t="s">
        <v>6</v>
      </c>
      <c r="B68" s="74" t="s">
        <v>73</v>
      </c>
      <c r="C68" s="68" t="s">
        <v>7</v>
      </c>
      <c r="D68" s="57" t="s">
        <v>133</v>
      </c>
      <c r="E68" s="57" t="s">
        <v>74</v>
      </c>
      <c r="F68" s="57" t="s">
        <v>74</v>
      </c>
    </row>
    <row r="69" spans="1:6" ht="25.5">
      <c r="A69" s="47" t="s">
        <v>76</v>
      </c>
      <c r="B69" s="76" t="s">
        <v>35</v>
      </c>
      <c r="C69" s="68"/>
      <c r="D69" s="58" t="s">
        <v>148</v>
      </c>
      <c r="E69" s="58" t="s">
        <v>77</v>
      </c>
      <c r="F69" s="58" t="s">
        <v>77</v>
      </c>
    </row>
    <row r="70" spans="1:6" ht="24" customHeight="1">
      <c r="A70" s="53" t="s">
        <v>78</v>
      </c>
      <c r="B70" s="74" t="s">
        <v>79</v>
      </c>
      <c r="C70" s="68"/>
      <c r="D70" s="57" t="s">
        <v>77</v>
      </c>
      <c r="E70" s="57" t="s">
        <v>77</v>
      </c>
      <c r="F70" s="57" t="s">
        <v>77</v>
      </c>
    </row>
    <row r="71" spans="1:6" ht="16.5" customHeight="1">
      <c r="A71" s="79" t="s">
        <v>14</v>
      </c>
      <c r="B71" s="74" t="s">
        <v>79</v>
      </c>
      <c r="C71" s="68" t="s">
        <v>7</v>
      </c>
      <c r="D71" s="57" t="s">
        <v>77</v>
      </c>
      <c r="E71" s="57" t="s">
        <v>77</v>
      </c>
      <c r="F71" s="57" t="s">
        <v>77</v>
      </c>
    </row>
    <row r="72" spans="1:6" ht="17.25" customHeight="1">
      <c r="A72" s="59" t="s">
        <v>22</v>
      </c>
      <c r="B72" s="76" t="s">
        <v>36</v>
      </c>
      <c r="C72" s="72"/>
      <c r="D72" s="58" t="s">
        <v>80</v>
      </c>
      <c r="E72" s="58" t="s">
        <v>80</v>
      </c>
      <c r="F72" s="58" t="s">
        <v>80</v>
      </c>
    </row>
    <row r="73" spans="1:6" ht="25.5" customHeight="1">
      <c r="A73" s="79" t="s">
        <v>14</v>
      </c>
      <c r="B73" s="74" t="s">
        <v>36</v>
      </c>
      <c r="C73" s="68" t="s">
        <v>7</v>
      </c>
      <c r="D73" s="57" t="s">
        <v>80</v>
      </c>
      <c r="E73" s="57" t="s">
        <v>80</v>
      </c>
      <c r="F73" s="57" t="s">
        <v>80</v>
      </c>
    </row>
    <row r="74" spans="1:6" ht="43.5" customHeight="1">
      <c r="A74" s="47" t="s">
        <v>81</v>
      </c>
      <c r="B74" s="76" t="s">
        <v>37</v>
      </c>
      <c r="C74" s="73"/>
      <c r="D74" s="67" t="s">
        <v>56</v>
      </c>
      <c r="E74" s="67" t="s">
        <v>56</v>
      </c>
      <c r="F74" s="67" t="s">
        <v>56</v>
      </c>
    </row>
    <row r="75" spans="1:6" ht="15.75" customHeight="1">
      <c r="A75" s="53" t="s">
        <v>83</v>
      </c>
      <c r="B75" s="74" t="s">
        <v>82</v>
      </c>
      <c r="C75" s="68"/>
      <c r="D75" s="62" t="s">
        <v>56</v>
      </c>
      <c r="E75" s="62" t="s">
        <v>56</v>
      </c>
      <c r="F75" s="62" t="s">
        <v>56</v>
      </c>
    </row>
    <row r="76" spans="1:6" ht="12.75" customHeight="1">
      <c r="A76" s="53" t="s">
        <v>6</v>
      </c>
      <c r="B76" s="74" t="s">
        <v>82</v>
      </c>
      <c r="C76" s="68" t="s">
        <v>7</v>
      </c>
      <c r="D76" s="62" t="s">
        <v>56</v>
      </c>
      <c r="E76" s="62" t="s">
        <v>56</v>
      </c>
      <c r="F76" s="62" t="s">
        <v>56</v>
      </c>
    </row>
    <row r="77" spans="1:6" ht="16.5" customHeight="1">
      <c r="A77" s="47" t="s">
        <v>19</v>
      </c>
      <c r="B77" s="68"/>
      <c r="C77" s="68"/>
      <c r="D77" s="58" t="s">
        <v>132</v>
      </c>
      <c r="E77" s="58">
        <v>5647.3</v>
      </c>
      <c r="F77" s="58">
        <v>5763.9</v>
      </c>
    </row>
    <row r="78" spans="1:6" ht="24.75" customHeight="1">
      <c r="A78" s="63" t="s">
        <v>20</v>
      </c>
      <c r="B78" s="68"/>
      <c r="C78" s="68"/>
      <c r="D78" s="58" t="s">
        <v>131</v>
      </c>
      <c r="E78" s="58">
        <v>9328.9</v>
      </c>
      <c r="F78" s="58">
        <v>9445.5</v>
      </c>
    </row>
    <row r="79" spans="1:6" ht="24.75" customHeight="1">
      <c r="A79" s="6"/>
      <c r="B79" s="35"/>
      <c r="C79" s="35"/>
      <c r="D79" s="22"/>
      <c r="E79" s="22"/>
      <c r="F79" s="22"/>
    </row>
    <row r="80" spans="1:6" ht="18" customHeight="1">
      <c r="A80" s="7"/>
      <c r="B80" s="35"/>
      <c r="C80" s="35"/>
      <c r="D80" s="22"/>
      <c r="E80" s="22"/>
      <c r="F80" s="22"/>
    </row>
    <row r="81" spans="1:6" ht="25.5" customHeight="1">
      <c r="A81" s="5"/>
      <c r="B81" s="35"/>
      <c r="C81" s="35"/>
      <c r="D81" s="22"/>
      <c r="E81" s="22"/>
      <c r="F81" s="22"/>
    </row>
    <row r="82" spans="1:6" ht="15.75" customHeight="1">
      <c r="A82" s="5"/>
      <c r="B82" s="36"/>
      <c r="C82" s="35"/>
      <c r="D82" s="22"/>
      <c r="E82" s="22"/>
      <c r="F82" s="22"/>
    </row>
    <row r="83" spans="1:6" ht="26.25" customHeight="1">
      <c r="A83" s="6"/>
      <c r="B83" s="35"/>
      <c r="C83" s="35"/>
      <c r="D83" s="22"/>
      <c r="E83" s="22"/>
      <c r="F83" s="22"/>
    </row>
    <row r="84" spans="1:6" ht="16.5" customHeight="1">
      <c r="A84" s="7"/>
      <c r="B84" s="35"/>
      <c r="C84" s="35"/>
      <c r="D84" s="22"/>
      <c r="E84" s="22"/>
      <c r="F84" s="22"/>
    </row>
    <row r="85" spans="1:6" ht="16.5" customHeight="1">
      <c r="A85" s="5"/>
      <c r="B85" s="36"/>
      <c r="C85" s="36"/>
      <c r="D85" s="23"/>
      <c r="E85" s="23"/>
      <c r="F85" s="23"/>
    </row>
    <row r="86" spans="1:6" ht="16.5" customHeight="1">
      <c r="A86" s="5"/>
      <c r="B86" s="36"/>
      <c r="C86" s="36"/>
      <c r="D86" s="23"/>
      <c r="E86" s="23"/>
      <c r="F86" s="23"/>
    </row>
    <row r="87" spans="1:6" ht="16.5" customHeight="1">
      <c r="A87" s="5"/>
      <c r="B87" s="35"/>
      <c r="C87" s="36"/>
      <c r="D87" s="22"/>
      <c r="E87" s="22"/>
      <c r="F87" s="22"/>
    </row>
    <row r="88" spans="1:6" ht="16.5" customHeight="1">
      <c r="A88" s="8"/>
      <c r="B88" s="37"/>
      <c r="C88" s="64"/>
      <c r="D88" s="24"/>
      <c r="E88" s="24"/>
      <c r="F88" s="24"/>
    </row>
    <row r="89" spans="1:6" ht="29.25" customHeight="1">
      <c r="A89" s="8"/>
      <c r="B89" s="37"/>
      <c r="C89" s="41"/>
      <c r="D89" s="24"/>
      <c r="E89" s="24"/>
      <c r="F89" s="24"/>
    </row>
    <row r="90" spans="1:6" ht="24.75" customHeight="1">
      <c r="A90" s="9"/>
      <c r="B90" s="38"/>
      <c r="C90" s="37"/>
      <c r="D90" s="24"/>
      <c r="E90" s="24"/>
      <c r="F90" s="24"/>
    </row>
    <row r="91" spans="1:6" ht="24" customHeight="1">
      <c r="A91" s="8"/>
      <c r="B91" s="37"/>
      <c r="C91" s="37"/>
      <c r="D91" s="24"/>
      <c r="E91" s="24"/>
      <c r="F91" s="24"/>
    </row>
    <row r="92" spans="1:6" ht="16.5" customHeight="1">
      <c r="A92" s="10"/>
      <c r="B92" s="37"/>
      <c r="C92" s="37"/>
      <c r="D92" s="24"/>
      <c r="E92" s="24"/>
      <c r="F92" s="24"/>
    </row>
    <row r="93" spans="1:6" ht="16.5" customHeight="1">
      <c r="A93" s="11"/>
      <c r="B93" s="39"/>
      <c r="C93" s="39"/>
      <c r="D93" s="25"/>
      <c r="E93" s="25"/>
      <c r="F93" s="25"/>
    </row>
    <row r="94" spans="1:6" ht="16.5" customHeight="1">
      <c r="A94" s="9"/>
      <c r="B94" s="39"/>
      <c r="C94" s="39"/>
      <c r="D94" s="26"/>
      <c r="E94" s="26"/>
      <c r="F94" s="26"/>
    </row>
    <row r="95" spans="1:6" ht="17.25" customHeight="1">
      <c r="A95" s="8"/>
      <c r="B95" s="39"/>
      <c r="C95" s="39"/>
      <c r="D95" s="26"/>
      <c r="E95" s="26"/>
      <c r="F95" s="26"/>
    </row>
    <row r="96" spans="1:6" ht="24.75" customHeight="1">
      <c r="A96" s="12"/>
      <c r="B96" s="39"/>
      <c r="C96" s="39"/>
      <c r="D96" s="26"/>
      <c r="E96" s="26"/>
      <c r="F96" s="26"/>
    </row>
    <row r="97" spans="1:6" ht="39" customHeight="1">
      <c r="A97" s="10"/>
      <c r="B97" s="39"/>
      <c r="C97" s="37"/>
      <c r="D97" s="24"/>
      <c r="E97" s="24"/>
      <c r="F97" s="24"/>
    </row>
    <row r="98" spans="1:6" ht="24.75" customHeight="1">
      <c r="A98" s="9"/>
      <c r="B98" s="40"/>
      <c r="C98" s="37"/>
      <c r="D98" s="24"/>
      <c r="E98" s="24"/>
      <c r="F98" s="24"/>
    </row>
    <row r="99" spans="1:6" ht="24.75" customHeight="1">
      <c r="A99" s="8"/>
      <c r="B99" s="39"/>
      <c r="C99" s="37"/>
      <c r="D99" s="24"/>
      <c r="E99" s="24"/>
      <c r="F99" s="24"/>
    </row>
    <row r="100" spans="1:6" ht="27" customHeight="1">
      <c r="A100" s="10"/>
      <c r="B100" s="39"/>
      <c r="C100" s="37"/>
      <c r="D100" s="24"/>
      <c r="E100" s="24"/>
      <c r="F100" s="24"/>
    </row>
    <row r="101" spans="1:6" ht="17.25" customHeight="1">
      <c r="A101" s="9"/>
      <c r="B101" s="39"/>
      <c r="C101" s="37"/>
      <c r="D101" s="24"/>
      <c r="E101" s="24"/>
      <c r="F101" s="24"/>
    </row>
    <row r="102" spans="1:6" ht="26.25" customHeight="1">
      <c r="A102" s="8"/>
      <c r="B102" s="39"/>
      <c r="C102" s="37"/>
      <c r="D102" s="24"/>
      <c r="E102" s="24"/>
      <c r="F102" s="24"/>
    </row>
    <row r="103" spans="1:6" ht="16.5" customHeight="1">
      <c r="A103" s="10"/>
      <c r="B103" s="39"/>
      <c r="C103" s="37"/>
      <c r="D103" s="24"/>
      <c r="E103" s="24"/>
      <c r="F103" s="24"/>
    </row>
    <row r="104" spans="1:6" ht="15.75" customHeight="1">
      <c r="A104" s="13"/>
      <c r="B104" s="39"/>
      <c r="C104" s="37"/>
      <c r="D104" s="27"/>
      <c r="E104" s="27"/>
      <c r="F104" s="27"/>
    </row>
    <row r="105" spans="1:6" ht="28.5" customHeight="1">
      <c r="A105" s="13"/>
      <c r="B105" s="37"/>
      <c r="C105" s="37"/>
      <c r="D105" s="24"/>
      <c r="E105" s="24"/>
      <c r="F105" s="24"/>
    </row>
    <row r="106" spans="1:6" ht="26.25" customHeight="1">
      <c r="A106" s="9"/>
      <c r="B106" s="38"/>
      <c r="C106" s="37"/>
      <c r="D106" s="24"/>
      <c r="E106" s="24"/>
      <c r="F106" s="24"/>
    </row>
    <row r="107" spans="1:6" ht="30.75" customHeight="1">
      <c r="A107" s="8"/>
      <c r="B107" s="37"/>
      <c r="C107" s="37"/>
      <c r="D107" s="24"/>
      <c r="E107" s="24"/>
      <c r="F107" s="24"/>
    </row>
    <row r="108" spans="1:6" ht="20.25" customHeight="1">
      <c r="A108" s="10"/>
      <c r="B108" s="37"/>
      <c r="C108" s="37"/>
      <c r="D108" s="24"/>
      <c r="E108" s="24"/>
      <c r="F108" s="24"/>
    </row>
    <row r="109" spans="1:6" ht="15.75" customHeight="1">
      <c r="A109" s="13"/>
      <c r="B109" s="37"/>
      <c r="C109" s="37"/>
      <c r="D109" s="27"/>
      <c r="E109" s="27"/>
      <c r="F109" s="27"/>
    </row>
    <row r="110" spans="1:6" ht="18" customHeight="1">
      <c r="A110" s="14"/>
      <c r="B110" s="38"/>
      <c r="C110" s="38"/>
      <c r="D110" s="28"/>
      <c r="E110" s="28"/>
      <c r="F110" s="28"/>
    </row>
    <row r="111" spans="1:6" ht="17.25" customHeight="1">
      <c r="A111" s="9"/>
      <c r="B111" s="41"/>
      <c r="C111" s="41"/>
      <c r="D111" s="29"/>
      <c r="E111" s="29"/>
      <c r="F111" s="29"/>
    </row>
    <row r="112" spans="1:6" ht="16.5" customHeight="1">
      <c r="A112" s="9"/>
      <c r="B112" s="41"/>
      <c r="C112" s="41"/>
      <c r="D112" s="29"/>
      <c r="E112" s="29"/>
      <c r="F112" s="29"/>
    </row>
    <row r="113" spans="1:6" ht="23.25" customHeight="1">
      <c r="A113" s="8"/>
      <c r="B113" s="41"/>
      <c r="C113" s="41"/>
      <c r="D113" s="29"/>
      <c r="E113" s="29"/>
      <c r="F113" s="29"/>
    </row>
    <row r="114" spans="1:6" ht="27" customHeight="1">
      <c r="A114" s="8"/>
      <c r="B114" s="41"/>
      <c r="C114" s="41"/>
      <c r="D114" s="29"/>
      <c r="E114" s="29"/>
      <c r="F114" s="29"/>
    </row>
    <row r="115" spans="1:6" ht="16.5" customHeight="1">
      <c r="A115" s="10"/>
      <c r="B115" s="41"/>
      <c r="C115" s="41"/>
      <c r="D115" s="28"/>
      <c r="E115" s="28"/>
      <c r="F115" s="28"/>
    </row>
    <row r="116" spans="1:6" ht="14.25" customHeight="1">
      <c r="A116" s="9"/>
      <c r="B116" s="41"/>
      <c r="C116" s="41"/>
      <c r="D116" s="28"/>
      <c r="E116" s="28"/>
      <c r="F116" s="28"/>
    </row>
    <row r="117" spans="1:6" ht="16.5" customHeight="1">
      <c r="A117" s="8"/>
      <c r="B117" s="41"/>
      <c r="C117" s="41"/>
      <c r="D117" s="28"/>
      <c r="E117" s="28"/>
      <c r="F117" s="28"/>
    </row>
    <row r="118" spans="1:6" ht="16.5" customHeight="1">
      <c r="A118" s="8"/>
      <c r="B118" s="41"/>
      <c r="C118" s="41"/>
      <c r="D118" s="28"/>
      <c r="E118" s="28"/>
      <c r="F118" s="28"/>
    </row>
    <row r="119" spans="1:6" ht="16.5" customHeight="1">
      <c r="A119" s="13"/>
      <c r="B119" s="42"/>
      <c r="C119" s="41"/>
      <c r="D119" s="30"/>
      <c r="E119" s="30"/>
      <c r="F119" s="30"/>
    </row>
    <row r="120" spans="1:6" ht="16.5" customHeight="1">
      <c r="A120" s="9"/>
      <c r="B120" s="42"/>
      <c r="C120" s="41"/>
      <c r="D120" s="28"/>
      <c r="E120" s="28"/>
      <c r="F120" s="28"/>
    </row>
    <row r="121" spans="1:6" ht="24.75" customHeight="1">
      <c r="A121" s="8"/>
      <c r="B121" s="42"/>
      <c r="C121" s="41"/>
      <c r="D121" s="28"/>
      <c r="E121" s="28"/>
      <c r="F121" s="28"/>
    </row>
    <row r="122" spans="1:6" ht="24.75" customHeight="1">
      <c r="A122" s="8"/>
      <c r="B122" s="42"/>
      <c r="C122" s="41"/>
      <c r="D122" s="28"/>
      <c r="E122" s="28"/>
      <c r="F122" s="28"/>
    </row>
    <row r="123" spans="1:6" ht="15.75" customHeight="1">
      <c r="A123" s="10"/>
      <c r="B123" s="42"/>
      <c r="C123" s="41"/>
      <c r="D123" s="28"/>
      <c r="E123" s="28"/>
      <c r="F123" s="28"/>
    </row>
    <row r="124" spans="1:6" ht="16.5" customHeight="1">
      <c r="A124" s="15"/>
      <c r="B124" s="41"/>
      <c r="C124" s="41"/>
      <c r="D124" s="30"/>
      <c r="E124" s="30"/>
      <c r="F124" s="30"/>
    </row>
    <row r="125" spans="1:6" ht="18.75" customHeight="1">
      <c r="A125" s="15"/>
      <c r="B125" s="41"/>
      <c r="C125" s="41"/>
      <c r="D125" s="28"/>
      <c r="E125" s="28"/>
      <c r="F125" s="28"/>
    </row>
    <row r="126" spans="1:6" ht="16.5" customHeight="1">
      <c r="A126" s="13"/>
      <c r="B126" s="41"/>
      <c r="C126" s="41"/>
      <c r="D126" s="28"/>
      <c r="E126" s="28"/>
      <c r="F126" s="28"/>
    </row>
    <row r="127" spans="1:6" ht="16.5" customHeight="1">
      <c r="A127" s="8"/>
      <c r="B127" s="42"/>
      <c r="C127" s="38"/>
      <c r="D127" s="28"/>
      <c r="E127" s="28"/>
      <c r="F127" s="28"/>
    </row>
    <row r="128" spans="1:6" ht="26.25" customHeight="1">
      <c r="A128" s="8"/>
      <c r="B128" s="42"/>
      <c r="C128" s="65"/>
      <c r="D128" s="31"/>
      <c r="E128" s="31"/>
      <c r="F128" s="31"/>
    </row>
    <row r="129" spans="1:6" ht="16.5" customHeight="1">
      <c r="A129" s="10"/>
      <c r="B129" s="42"/>
      <c r="C129" s="65"/>
      <c r="D129" s="31"/>
      <c r="E129" s="31"/>
      <c r="F129" s="31"/>
    </row>
    <row r="130" spans="1:6" ht="17.25" customHeight="1">
      <c r="A130" s="11"/>
      <c r="B130" s="43"/>
      <c r="C130" s="43"/>
      <c r="D130" s="25"/>
      <c r="E130" s="25"/>
      <c r="F130" s="25"/>
    </row>
    <row r="131" spans="1:6" ht="17.25" customHeight="1">
      <c r="A131" s="9"/>
      <c r="B131" s="43"/>
      <c r="C131" s="40"/>
      <c r="D131" s="32"/>
      <c r="E131" s="32"/>
      <c r="F131" s="32"/>
    </row>
    <row r="132" spans="1:6" ht="16.5" customHeight="1">
      <c r="A132" s="8"/>
      <c r="B132" s="44"/>
      <c r="C132" s="40"/>
      <c r="D132" s="32"/>
      <c r="E132" s="32"/>
      <c r="F132" s="32"/>
    </row>
    <row r="133" spans="1:6" ht="16.5" customHeight="1">
      <c r="A133" s="12"/>
      <c r="B133" s="44"/>
      <c r="C133" s="40"/>
      <c r="D133" s="26"/>
      <c r="E133" s="26"/>
      <c r="F133" s="26"/>
    </row>
    <row r="134" spans="1:6" ht="16.5" customHeight="1">
      <c r="A134" s="12"/>
      <c r="B134" s="44"/>
      <c r="C134" s="40"/>
      <c r="D134" s="26"/>
      <c r="E134" s="26"/>
      <c r="F134" s="26"/>
    </row>
    <row r="135" spans="1:6" ht="16.5" customHeight="1">
      <c r="A135" s="16"/>
      <c r="B135" s="45"/>
      <c r="C135" s="45"/>
      <c r="D135" s="33"/>
      <c r="E135" s="33"/>
      <c r="F135" s="33"/>
    </row>
    <row r="136" spans="1:6" ht="16.5" customHeight="1">
      <c r="A136" s="17"/>
      <c r="B136" s="45"/>
      <c r="C136" s="45"/>
      <c r="D136" s="31"/>
      <c r="E136" s="31"/>
      <c r="F136" s="31"/>
    </row>
    <row r="137" spans="1:6" ht="12.75">
      <c r="A137" s="1"/>
      <c r="B137" s="45"/>
      <c r="C137" s="45"/>
      <c r="D137" s="31"/>
      <c r="E137" s="31"/>
      <c r="F137" s="31"/>
    </row>
  </sheetData>
  <sheetProtection/>
  <mergeCells count="12">
    <mergeCell ref="H4:K4"/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win7</cp:lastModifiedBy>
  <cp:lastPrinted>2020-09-24T03:08:16Z</cp:lastPrinted>
  <dcterms:created xsi:type="dcterms:W3CDTF">2002-11-05T02:31:31Z</dcterms:created>
  <dcterms:modified xsi:type="dcterms:W3CDTF">2020-09-24T03:11:44Z</dcterms:modified>
  <cp:category/>
  <cp:version/>
  <cp:contentType/>
  <cp:contentStatus/>
</cp:coreProperties>
</file>